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结构评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D9272E"/>
      <sz val="16"/>
    </font>
    <font>
      <color rgb="006B7280"/>
      <sz val="9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6" customWidth="1" min="5" max="5"/>
    <col width="18" customWidth="1" min="6" max="6"/>
    <col width="38" customWidth="1" min="7" max="7"/>
  </cols>
  <sheetData>
    <row r="1">
      <c r="A1" s="1" t="inlineStr">
        <is>
          <t>德国公司形式选择评分表</t>
        </is>
      </c>
    </row>
    <row r="2">
      <c r="A2" s="2" t="inlineStr">
        <is>
          <t>版本：2026-07-27｜用途：内部决策准备｜不替代律师、税务顾问、公证人或主管机关的个案判断</t>
        </is>
      </c>
    </row>
    <row r="3">
      <c r="A3" s="3" t="inlineStr">
        <is>
          <t>填写权重（合计100%）和各方案1–5分；总分仅用于筛选，否决条件优先于分数。</t>
        </is>
      </c>
    </row>
    <row r="4">
      <c r="A4" s="4" t="n"/>
      <c r="B4" s="4" t="n"/>
      <c r="C4" s="4" t="n"/>
      <c r="D4" s="4" t="n"/>
      <c r="E4" s="4" t="n"/>
      <c r="F4" s="4" t="n"/>
      <c r="G4" s="4" t="n"/>
    </row>
    <row r="5">
      <c r="A5" s="5" t="inlineStr">
        <is>
          <t>比较维度</t>
        </is>
      </c>
      <c r="B5" s="5" t="inlineStr">
        <is>
          <t>权重</t>
        </is>
      </c>
      <c r="C5" s="5" t="inlineStr">
        <is>
          <t>GmbH</t>
        </is>
      </c>
      <c r="D5" s="5" t="inlineStr">
        <is>
          <t>UG</t>
        </is>
      </c>
      <c r="E5" s="5" t="inlineStr">
        <is>
          <t>德国子公司</t>
        </is>
      </c>
      <c r="F5" s="5" t="inlineStr">
        <is>
          <t>德国分支机构</t>
        </is>
      </c>
      <c r="G5" s="5" t="inlineStr">
        <is>
          <t>判断证据/备注</t>
        </is>
      </c>
    </row>
    <row r="6">
      <c r="A6" s="5" t="inlineStr">
        <is>
          <t>母公司责任隔离</t>
        </is>
      </c>
      <c r="B6" s="5" t="n">
        <v>0.2</v>
      </c>
      <c r="C6" s="5" t="n">
        <v>5</v>
      </c>
      <c r="D6" s="5" t="n">
        <v>4</v>
      </c>
      <c r="E6" s="5" t="n">
        <v>5</v>
      </c>
      <c r="F6" s="5" t="n">
        <v>2</v>
      </c>
      <c r="G6" s="5" t="inlineStr">
        <is>
          <t>合同风险、担保、母公司承受能力</t>
        </is>
      </c>
    </row>
    <row r="7">
      <c r="A7" s="5" t="inlineStr">
        <is>
          <t>启动资本与现金</t>
        </is>
      </c>
      <c r="B7" s="5" t="n">
        <v>0.15</v>
      </c>
      <c r="C7" s="5" t="n">
        <v>3</v>
      </c>
      <c r="D7" s="5" t="n">
        <v>5</v>
      </c>
      <c r="E7" s="5" t="n">
        <v>3</v>
      </c>
      <c r="F7" s="5" t="n">
        <v>4</v>
      </c>
      <c r="G7" s="5" t="inlineStr">
        <is>
          <t>注册资本、前六个月现金需求</t>
        </is>
      </c>
    </row>
    <row r="8">
      <c r="A8" s="5" t="inlineStr">
        <is>
          <t>客户与投标接受度</t>
        </is>
      </c>
      <c r="B8" s="5" t="n">
        <v>0.15</v>
      </c>
      <c r="C8" s="5" t="n">
        <v>5</v>
      </c>
      <c r="D8" s="5" t="n">
        <v>3</v>
      </c>
      <c r="E8" s="5" t="n">
        <v>5</v>
      </c>
      <c r="F8" s="5" t="n">
        <v>4</v>
      </c>
      <c r="G8" s="5" t="inlineStr">
        <is>
          <t>核心客户、招标或许可要求</t>
        </is>
      </c>
    </row>
    <row r="9">
      <c r="A9" s="5" t="inlineStr">
        <is>
          <t>治理与集团控制</t>
        </is>
      </c>
      <c r="B9" s="5" t="n">
        <v>0.15</v>
      </c>
      <c r="C9" s="5" t="n">
        <v>5</v>
      </c>
      <c r="D9" s="5" t="n">
        <v>4</v>
      </c>
      <c r="E9" s="5" t="n">
        <v>5</v>
      </c>
      <c r="F9" s="5" t="n">
        <v>3</v>
      </c>
      <c r="G9" s="5" t="inlineStr">
        <is>
          <t>董事、授权、保留事项</t>
        </is>
      </c>
    </row>
    <row r="10">
      <c r="A10" s="5" t="inlineStr">
        <is>
          <t>融资和引资能力</t>
        </is>
      </c>
      <c r="B10" s="5" t="n">
        <v>0.1</v>
      </c>
      <c r="C10" s="5" t="n">
        <v>5</v>
      </c>
      <c r="D10" s="5" t="n">
        <v>2</v>
      </c>
      <c r="E10" s="5" t="n">
        <v>5</v>
      </c>
      <c r="F10" s="5" t="n">
        <v>2</v>
      </c>
      <c r="G10" s="5" t="inlineStr">
        <is>
          <t>银行、投资人、担保条件</t>
        </is>
      </c>
    </row>
    <row r="11">
      <c r="A11" s="5" t="inlineStr">
        <is>
          <t>设立材料与周期</t>
        </is>
      </c>
      <c r="B11" s="5" t="n">
        <v>0.1</v>
      </c>
      <c r="C11" s="5" t="n">
        <v>3</v>
      </c>
      <c r="D11" s="5" t="n">
        <v>4</v>
      </c>
      <c r="E11" s="5" t="n">
        <v>3</v>
      </c>
      <c r="F11" s="5" t="n">
        <v>2</v>
      </c>
      <c r="G11" s="5" t="inlineStr">
        <is>
          <t>境外文件、公证、银行补件</t>
        </is>
      </c>
    </row>
    <row r="12">
      <c r="A12" s="5" t="inlineStr">
        <is>
          <t>三年维护成本</t>
        </is>
      </c>
      <c r="B12" s="5" t="n">
        <v>0.1</v>
      </c>
      <c r="C12" s="5" t="n">
        <v>3</v>
      </c>
      <c r="D12" s="5" t="n">
        <v>3</v>
      </c>
      <c r="E12" s="5" t="n">
        <v>3</v>
      </c>
      <c r="F12" s="5" t="n">
        <v>4</v>
      </c>
      <c r="G12" s="5" t="inlineStr">
        <is>
          <t>会计、披露、人员与顾问</t>
        </is>
      </c>
    </row>
    <row r="13">
      <c r="A13" s="5" t="inlineStr">
        <is>
          <t>退出与重组</t>
        </is>
      </c>
      <c r="B13" s="5" t="n">
        <v>0.05</v>
      </c>
      <c r="C13" s="5" t="n">
        <v>4</v>
      </c>
      <c r="D13" s="5" t="n">
        <v>3</v>
      </c>
      <c r="E13" s="5" t="n">
        <v>4</v>
      </c>
      <c r="F13" s="5" t="n">
        <v>3</v>
      </c>
      <c r="G13" s="5" t="inlineStr">
        <is>
          <t>股权出售、注销、合同迁移</t>
        </is>
      </c>
    </row>
    <row r="14">
      <c r="A14" s="6" t="inlineStr">
        <is>
          <t>加权总分</t>
        </is>
      </c>
      <c r="B14" s="6" t="n"/>
      <c r="C14" s="6">
        <f>SUMPRODUCT($B$5:$B$13,C$5:C$13)</f>
        <v/>
      </c>
      <c r="D14" s="6">
        <f>SUMPRODUCT($B$5:$B$13,D$5:D$13)</f>
        <v/>
      </c>
      <c r="E14" s="6">
        <f>SUMPRODUCT($B$5:$B$13,E$5:E$13)</f>
        <v/>
      </c>
      <c r="F14" s="6">
        <f>SUMPRODUCT($B$5:$B$13,F$5:F$13)</f>
        <v/>
      </c>
      <c r="G14" s="6" t="n"/>
    </row>
    <row r="15">
      <c r="A15" s="5" t="n"/>
      <c r="B15" s="5" t="n"/>
      <c r="C15" s="5" t="n"/>
      <c r="D15" s="5" t="n"/>
      <c r="E15" s="5" t="n"/>
      <c r="F15" s="5" t="n"/>
      <c r="G15" s="5" t="n"/>
    </row>
    <row r="16">
      <c r="A16" s="5" t="inlineStr">
        <is>
          <t>否决条件</t>
        </is>
      </c>
      <c r="B16" s="5" t="inlineStr">
        <is>
          <t>若许可证、客户、融资方或母公司风险边界不接受某方案，应直接排除，不以总分覆盖。</t>
        </is>
      </c>
      <c r="C16" s="5" t="n"/>
      <c r="D16" s="5" t="n"/>
      <c r="E16" s="5" t="n"/>
      <c r="F16" s="5" t="n"/>
      <c r="G16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2026-07-27T04:14:47Z</dcterms:created>
  <dcterms:modified xmlns:dcterms="http://purl.org/dc/terms/" xmlns:xsi="http://www.w3.org/2001/XMLSchema-instance" xsi:type="dcterms:W3CDTF">2026-07-27T04:14:47Z</dcterms:modified>
</cp:coreProperties>
</file>